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Virginie\Documents\_Courses ASO 2019\2019-10-12 &amp; 13 WE O-Champagne\Annonces de course\"/>
    </mc:Choice>
  </mc:AlternateContent>
  <xr:revisionPtr revIDLastSave="0" documentId="13_ncr:1_{0F2A250A-73DF-46F9-8489-252FF2116C0A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26" i="1" l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 l="1"/>
  <c r="AH6" i="1"/>
</calcChain>
</file>

<file path=xl/sharedStrings.xml><?xml version="1.0" encoding="utf-8"?>
<sst xmlns="http://schemas.openxmlformats.org/spreadsheetml/2006/main" count="70" uniqueCount="70">
  <si>
    <t>OE0001</t>
  </si>
  <si>
    <t>Doss.</t>
  </si>
  <si>
    <t>X Nr</t>
  </si>
  <si>
    <t>NOM</t>
  </si>
  <si>
    <t>Prénom</t>
  </si>
  <si>
    <t>Plage</t>
  </si>
  <si>
    <t>nc</t>
  </si>
  <si>
    <t>H. Dép.</t>
  </si>
  <si>
    <t>Arrivée</t>
  </si>
  <si>
    <t>Temps</t>
  </si>
  <si>
    <t>Classer</t>
  </si>
  <si>
    <t>Bonification -</t>
  </si>
  <si>
    <t>Pénalité +</t>
  </si>
  <si>
    <t>Commentaire</t>
  </si>
  <si>
    <t>Nr club</t>
  </si>
  <si>
    <t>Ville</t>
  </si>
  <si>
    <t>Groupe</t>
  </si>
  <si>
    <t>Région</t>
  </si>
  <si>
    <t>Nr catg.</t>
  </si>
  <si>
    <t>Catg. Long</t>
  </si>
  <si>
    <t>Nr Catg. Inscription</t>
  </si>
  <si>
    <t>Catégorie d'inscription (court)</t>
  </si>
  <si>
    <t>Catégorie d'inscription (long)</t>
  </si>
  <si>
    <t>Ranking</t>
  </si>
  <si>
    <t>Points Ranking</t>
  </si>
  <si>
    <t>Num1</t>
  </si>
  <si>
    <t>Num2</t>
  </si>
  <si>
    <t>Num3</t>
  </si>
  <si>
    <t>Text1</t>
  </si>
  <si>
    <t>Text2</t>
  </si>
  <si>
    <t>Text3</t>
  </si>
  <si>
    <t>Adr. nom de famille</t>
  </si>
  <si>
    <t>Adr. prénom</t>
  </si>
  <si>
    <t>Rue</t>
  </si>
  <si>
    <t>Ligne2</t>
  </si>
  <si>
    <t>CP</t>
  </si>
  <si>
    <t>Adr. ville</t>
  </si>
  <si>
    <t>Tél.</t>
  </si>
  <si>
    <t>Mobile</t>
  </si>
  <si>
    <t>Fax</t>
  </si>
  <si>
    <t>Email</t>
  </si>
  <si>
    <t>Louée</t>
  </si>
  <si>
    <t>Tarif inscription</t>
  </si>
  <si>
    <t>Payé</t>
  </si>
  <si>
    <t>Equipe</t>
  </si>
  <si>
    <t>Nr circuit</t>
  </si>
  <si>
    <t>Circuit</t>
  </si>
  <si>
    <t>km</t>
  </si>
  <si>
    <t>m</t>
  </si>
  <si>
    <t>Postes du circuit</t>
  </si>
  <si>
    <t>Sexe</t>
  </si>
  <si>
    <t>Circuit Sprint</t>
  </si>
  <si>
    <t>Circuit nuit</t>
  </si>
  <si>
    <t>Circuit LD</t>
  </si>
  <si>
    <t>total €</t>
  </si>
  <si>
    <t>Tarif LD</t>
  </si>
  <si>
    <t>Tarif nuit</t>
  </si>
  <si>
    <t>Tarif Sprint</t>
  </si>
  <si>
    <t xml:space="preserve">  pour envoi de chèque :  à BLUM /WE O'Champagne, 34 rue des 16e et 22e dragons - 51100 REIMS  / Ordre CD CO 51</t>
  </si>
  <si>
    <t>date CM</t>
  </si>
  <si>
    <t>N° SI ou location</t>
  </si>
  <si>
    <t>année naissance</t>
  </si>
  <si>
    <t>Nationalité</t>
  </si>
  <si>
    <t>N° licence</t>
  </si>
  <si>
    <t>Formulaire  à renvoyer à virginie.blum@laposte.net / RIB envoyé sur simple demande/ joindre Certificat médical pour chronométrage</t>
  </si>
  <si>
    <t>club FFCO/FRSO</t>
  </si>
  <si>
    <t>RAPPEL : pour etre chronometré, un CM de moins d'un an  à la date de la compétition "sport en compétition" ou "CO en compétition" est indispensable, nous sommes désolés mais le CM athlé,  triathlon ou course à pied n'est pas recevable</t>
  </si>
  <si>
    <t>Visite caves champ ou Guillon)</t>
  </si>
  <si>
    <t>WE O'Champagne - Inscriptions hors site FFCO</t>
  </si>
  <si>
    <t>DATE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</si>
</sst>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8" xfId="0" applyFill="1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26"/>
  <sheetViews>
    <sheetView tabSelected="1" topLeftCell="D1" workbookViewId="0">
      <selection activeCell="D5" sqref="D5:BO5"/>
    </sheetView>
  </sheetViews>
  <sheetFormatPr baseColWidth="10" defaultRowHeight="15" x14ac:dyDescent="0.25"/>
  <cols>
    <col min="1" max="3" width="0" hidden="1" customWidth="1"/>
    <col min="4" max="6" width="11" customWidth="1"/>
    <col min="7" max="8" width="14.28515625" customWidth="1"/>
    <col min="9" max="9" width="9.85546875" customWidth="1"/>
    <col min="10" max="10" width="5.42578125" customWidth="1"/>
    <col min="11" max="20" width="0" hidden="1" customWidth="1"/>
    <col min="21" max="21" width="10.140625" customWidth="1"/>
    <col min="22" max="22" width="0" hidden="1" customWidth="1"/>
    <col min="24" max="26" width="0" hidden="1" customWidth="1"/>
    <col min="27" max="27" width="7.42578125" customWidth="1"/>
    <col min="28" max="28" width="6.5703125" customWidth="1"/>
    <col min="29" max="29" width="7.140625" customWidth="1"/>
    <col min="30" max="30" width="6.85546875" customWidth="1"/>
    <col min="31" max="31" width="7.140625" customWidth="1"/>
    <col min="32" max="32" width="6.42578125" customWidth="1"/>
    <col min="34" max="66" width="0" hidden="1" customWidth="1"/>
  </cols>
  <sheetData>
    <row r="1" spans="1:67" x14ac:dyDescent="0.25">
      <c r="D1" s="23" t="s">
        <v>68</v>
      </c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1:67" x14ac:dyDescent="0.25">
      <c r="D2" s="23" t="s">
        <v>64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</row>
    <row r="3" spans="1:67" x14ac:dyDescent="0.25">
      <c r="D3" s="23" t="s">
        <v>58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</row>
    <row r="4" spans="1:67" x14ac:dyDescent="0.25">
      <c r="D4" s="25" t="s">
        <v>69</v>
      </c>
      <c r="E4" s="25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67" ht="34.5" customHeight="1" thickBot="1" x14ac:dyDescent="0.3">
      <c r="D5" s="24" t="s">
        <v>66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</row>
    <row r="6" spans="1:67" ht="45" x14ac:dyDescent="0.25">
      <c r="A6" s="1" t="s">
        <v>0</v>
      </c>
      <c r="B6" s="1" t="s">
        <v>1</v>
      </c>
      <c r="C6" s="2" t="s">
        <v>2</v>
      </c>
      <c r="D6" s="14" t="s">
        <v>60</v>
      </c>
      <c r="E6" s="20" t="s">
        <v>65</v>
      </c>
      <c r="F6" s="20" t="s">
        <v>63</v>
      </c>
      <c r="G6" s="15" t="s">
        <v>3</v>
      </c>
      <c r="H6" s="15" t="s">
        <v>4</v>
      </c>
      <c r="I6" s="15" t="s">
        <v>61</v>
      </c>
      <c r="J6" s="15" t="s">
        <v>50</v>
      </c>
      <c r="K6" s="15" t="s">
        <v>5</v>
      </c>
      <c r="L6" s="15" t="s">
        <v>6</v>
      </c>
      <c r="M6" s="15" t="s">
        <v>7</v>
      </c>
      <c r="N6" s="15" t="s">
        <v>8</v>
      </c>
      <c r="O6" s="15" t="s">
        <v>9</v>
      </c>
      <c r="P6" s="15" t="s">
        <v>10</v>
      </c>
      <c r="Q6" s="15" t="s">
        <v>11</v>
      </c>
      <c r="R6" s="15" t="s">
        <v>12</v>
      </c>
      <c r="S6" s="15" t="s">
        <v>13</v>
      </c>
      <c r="T6" s="15" t="s">
        <v>14</v>
      </c>
      <c r="U6" s="15" t="s">
        <v>59</v>
      </c>
      <c r="V6" s="15" t="s">
        <v>15</v>
      </c>
      <c r="W6" s="15" t="s">
        <v>62</v>
      </c>
      <c r="X6" s="15" t="s">
        <v>16</v>
      </c>
      <c r="Y6" s="15" t="s">
        <v>17</v>
      </c>
      <c r="Z6" s="15" t="s">
        <v>18</v>
      </c>
      <c r="AA6" s="15" t="s">
        <v>51</v>
      </c>
      <c r="AB6" s="15" t="s">
        <v>57</v>
      </c>
      <c r="AC6" s="15" t="s">
        <v>52</v>
      </c>
      <c r="AD6" s="15" t="s">
        <v>56</v>
      </c>
      <c r="AE6" s="15" t="s">
        <v>53</v>
      </c>
      <c r="AF6" s="16" t="s">
        <v>55</v>
      </c>
      <c r="AG6" s="17" t="s">
        <v>54</v>
      </c>
      <c r="AH6" s="18" t="e">
        <f>+AL:ALADAD:AZ</f>
        <v>#NAME?</v>
      </c>
      <c r="AI6" s="18" t="s">
        <v>19</v>
      </c>
      <c r="AJ6" s="18" t="s">
        <v>20</v>
      </c>
      <c r="AK6" s="18" t="s">
        <v>21</v>
      </c>
      <c r="AL6" s="18" t="s">
        <v>22</v>
      </c>
      <c r="AM6" s="18" t="s">
        <v>23</v>
      </c>
      <c r="AN6" s="18" t="s">
        <v>24</v>
      </c>
      <c r="AO6" s="18" t="s">
        <v>25</v>
      </c>
      <c r="AP6" s="18" t="s">
        <v>26</v>
      </c>
      <c r="AQ6" s="18" t="s">
        <v>27</v>
      </c>
      <c r="AR6" s="18" t="s">
        <v>28</v>
      </c>
      <c r="AS6" s="18" t="s">
        <v>29</v>
      </c>
      <c r="AT6" s="18" t="s">
        <v>30</v>
      </c>
      <c r="AU6" s="18" t="s">
        <v>31</v>
      </c>
      <c r="AV6" s="18" t="s">
        <v>32</v>
      </c>
      <c r="AW6" s="18" t="s">
        <v>33</v>
      </c>
      <c r="AX6" s="18" t="s">
        <v>34</v>
      </c>
      <c r="AY6" s="18" t="s">
        <v>35</v>
      </c>
      <c r="AZ6" s="18" t="s">
        <v>36</v>
      </c>
      <c r="BA6" s="18" t="s">
        <v>37</v>
      </c>
      <c r="BB6" s="18" t="s">
        <v>38</v>
      </c>
      <c r="BC6" s="18" t="s">
        <v>39</v>
      </c>
      <c r="BD6" s="18" t="s">
        <v>40</v>
      </c>
      <c r="BE6" s="18" t="s">
        <v>41</v>
      </c>
      <c r="BF6" s="18" t="s">
        <v>42</v>
      </c>
      <c r="BG6" s="18" t="s">
        <v>43</v>
      </c>
      <c r="BH6" s="18" t="s">
        <v>44</v>
      </c>
      <c r="BI6" s="18" t="s">
        <v>45</v>
      </c>
      <c r="BJ6" s="18" t="s">
        <v>46</v>
      </c>
      <c r="BK6" s="18" t="s">
        <v>47</v>
      </c>
      <c r="BL6" s="18" t="s">
        <v>48</v>
      </c>
      <c r="BM6" s="18" t="s">
        <v>49</v>
      </c>
      <c r="BN6" s="18"/>
      <c r="BO6" s="19" t="s">
        <v>67</v>
      </c>
    </row>
    <row r="7" spans="1:67" x14ac:dyDescent="0.25">
      <c r="A7" s="1"/>
      <c r="B7" s="1"/>
      <c r="C7" s="2"/>
      <c r="D7" s="4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8">
        <f t="shared" ref="AG7:AG25" si="0">SUM(AB7+AD7+AF7)</f>
        <v>0</v>
      </c>
      <c r="BO7" s="11"/>
    </row>
    <row r="8" spans="1:67" x14ac:dyDescent="0.25">
      <c r="A8" s="1"/>
      <c r="B8" s="1"/>
      <c r="C8" s="2"/>
      <c r="D8" s="4"/>
      <c r="E8" s="21"/>
      <c r="F8" s="2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2"/>
      <c r="AG8" s="8">
        <f t="shared" si="0"/>
        <v>0</v>
      </c>
      <c r="BO8" s="11"/>
    </row>
    <row r="9" spans="1:67" x14ac:dyDescent="0.25">
      <c r="A9" s="1"/>
      <c r="B9" s="1"/>
      <c r="C9" s="2"/>
      <c r="D9" s="4"/>
      <c r="E9" s="21"/>
      <c r="F9" s="2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2"/>
      <c r="AG9" s="8">
        <f t="shared" si="0"/>
        <v>0</v>
      </c>
      <c r="BO9" s="11"/>
    </row>
    <row r="10" spans="1:67" x14ac:dyDescent="0.25">
      <c r="A10" s="1"/>
      <c r="B10" s="1"/>
      <c r="C10" s="2"/>
      <c r="D10" s="4"/>
      <c r="E10" s="21"/>
      <c r="F10" s="2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2"/>
      <c r="AG10" s="8">
        <f t="shared" si="0"/>
        <v>0</v>
      </c>
      <c r="BO10" s="11"/>
    </row>
    <row r="11" spans="1:67" x14ac:dyDescent="0.25">
      <c r="A11" s="1"/>
      <c r="B11" s="1"/>
      <c r="C11" s="2"/>
      <c r="D11" s="4"/>
      <c r="E11" s="21"/>
      <c r="F11" s="2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2"/>
      <c r="AG11" s="8">
        <f t="shared" si="0"/>
        <v>0</v>
      </c>
      <c r="BO11" s="11"/>
    </row>
    <row r="12" spans="1:67" x14ac:dyDescent="0.25">
      <c r="A12" s="1"/>
      <c r="B12" s="1"/>
      <c r="C12" s="2"/>
      <c r="D12" s="4"/>
      <c r="E12" s="21"/>
      <c r="F12" s="2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2"/>
      <c r="AG12" s="8">
        <f t="shared" si="0"/>
        <v>0</v>
      </c>
      <c r="BO12" s="11"/>
    </row>
    <row r="13" spans="1:67" x14ac:dyDescent="0.25">
      <c r="A13" s="1"/>
      <c r="B13" s="1"/>
      <c r="C13" s="2"/>
      <c r="D13" s="4"/>
      <c r="E13" s="21"/>
      <c r="F13" s="2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2"/>
      <c r="AG13" s="8">
        <f t="shared" si="0"/>
        <v>0</v>
      </c>
      <c r="BO13" s="11"/>
    </row>
    <row r="14" spans="1:67" x14ac:dyDescent="0.25">
      <c r="A14" s="1"/>
      <c r="B14" s="1"/>
      <c r="C14" s="2"/>
      <c r="D14" s="4"/>
      <c r="E14" s="21"/>
      <c r="F14" s="2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2"/>
      <c r="AG14" s="8">
        <f t="shared" si="0"/>
        <v>0</v>
      </c>
      <c r="BO14" s="11"/>
    </row>
    <row r="15" spans="1:67" x14ac:dyDescent="0.25">
      <c r="A15" s="1"/>
      <c r="B15" s="1"/>
      <c r="C15" s="2"/>
      <c r="D15" s="4"/>
      <c r="E15" s="21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2"/>
      <c r="AG15" s="8">
        <f t="shared" si="0"/>
        <v>0</v>
      </c>
      <c r="BO15" s="11"/>
    </row>
    <row r="16" spans="1:67" x14ac:dyDescent="0.25">
      <c r="A16" s="1"/>
      <c r="B16" s="1"/>
      <c r="C16" s="2"/>
      <c r="D16" s="4"/>
      <c r="E16" s="21"/>
      <c r="F16" s="2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2"/>
      <c r="AG16" s="8">
        <f t="shared" si="0"/>
        <v>0</v>
      </c>
      <c r="BO16" s="11"/>
    </row>
    <row r="17" spans="1:67" x14ac:dyDescent="0.25">
      <c r="A17" s="1"/>
      <c r="B17" s="1"/>
      <c r="C17" s="2"/>
      <c r="D17" s="4"/>
      <c r="E17" s="21"/>
      <c r="F17" s="2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"/>
      <c r="AG17" s="8">
        <f t="shared" si="0"/>
        <v>0</v>
      </c>
      <c r="BO17" s="11"/>
    </row>
    <row r="18" spans="1:67" x14ac:dyDescent="0.25">
      <c r="A18" s="1"/>
      <c r="B18" s="1"/>
      <c r="C18" s="2"/>
      <c r="D18" s="4"/>
      <c r="E18" s="21"/>
      <c r="F18" s="2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2"/>
      <c r="AG18" s="8">
        <f t="shared" si="0"/>
        <v>0</v>
      </c>
      <c r="BO18" s="11"/>
    </row>
    <row r="19" spans="1:67" x14ac:dyDescent="0.25">
      <c r="A19" s="1"/>
      <c r="B19" s="1"/>
      <c r="C19" s="2"/>
      <c r="D19" s="4"/>
      <c r="E19" s="21"/>
      <c r="F19" s="2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2"/>
      <c r="AG19" s="8">
        <f t="shared" si="0"/>
        <v>0</v>
      </c>
      <c r="BO19" s="11"/>
    </row>
    <row r="20" spans="1:67" x14ac:dyDescent="0.25">
      <c r="A20" s="1"/>
      <c r="B20" s="1"/>
      <c r="C20" s="2"/>
      <c r="D20" s="4"/>
      <c r="E20" s="21"/>
      <c r="F20" s="2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"/>
      <c r="AG20" s="8">
        <f t="shared" si="0"/>
        <v>0</v>
      </c>
      <c r="BO20" s="11"/>
    </row>
    <row r="21" spans="1:67" x14ac:dyDescent="0.25">
      <c r="A21" s="1"/>
      <c r="B21" s="1"/>
      <c r="C21" s="2"/>
      <c r="D21" s="4"/>
      <c r="E21" s="21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"/>
      <c r="AG21" s="8">
        <f t="shared" si="0"/>
        <v>0</v>
      </c>
      <c r="BO21" s="11"/>
    </row>
    <row r="22" spans="1:67" x14ac:dyDescent="0.25">
      <c r="A22" s="1"/>
      <c r="B22" s="1"/>
      <c r="C22" s="2"/>
      <c r="D22" s="4"/>
      <c r="E22" s="21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2"/>
      <c r="AG22" s="8">
        <f t="shared" si="0"/>
        <v>0</v>
      </c>
      <c r="BO22" s="11"/>
    </row>
    <row r="23" spans="1:67" x14ac:dyDescent="0.25">
      <c r="A23" s="1"/>
      <c r="B23" s="1"/>
      <c r="C23" s="2"/>
      <c r="D23" s="4"/>
      <c r="E23" s="21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2"/>
      <c r="AG23" s="8">
        <f t="shared" si="0"/>
        <v>0</v>
      </c>
      <c r="BO23" s="11"/>
    </row>
    <row r="24" spans="1:67" x14ac:dyDescent="0.25">
      <c r="A24" s="1"/>
      <c r="B24" s="1"/>
      <c r="C24" s="2"/>
      <c r="D24" s="4"/>
      <c r="E24" s="21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2"/>
      <c r="AG24" s="8">
        <f t="shared" si="0"/>
        <v>0</v>
      </c>
      <c r="BO24" s="11"/>
    </row>
    <row r="25" spans="1:67" ht="15.75" thickBot="1" x14ac:dyDescent="0.3">
      <c r="A25" s="1"/>
      <c r="B25" s="1"/>
      <c r="C25" s="2"/>
      <c r="D25" s="4"/>
      <c r="E25" s="21"/>
      <c r="F25" s="2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9"/>
      <c r="AG25" s="8">
        <f t="shared" si="0"/>
        <v>0</v>
      </c>
      <c r="BO25" s="12"/>
    </row>
    <row r="26" spans="1:67" ht="15.75" thickBot="1" x14ac:dyDescent="0.3">
      <c r="A26" s="1"/>
      <c r="B26" s="1"/>
      <c r="C26" s="2"/>
      <c r="D26" s="5"/>
      <c r="E26" s="22"/>
      <c r="F26" s="22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7"/>
      <c r="AE26" s="7"/>
      <c r="AF26" s="10"/>
      <c r="AG26" s="3">
        <f>SUM(AG7:AG25)</f>
        <v>0</v>
      </c>
      <c r="BO26" s="3">
        <f>SUM(BO7:BO25)</f>
        <v>0</v>
      </c>
    </row>
  </sheetData>
  <mergeCells count="4">
    <mergeCell ref="D1:BO1"/>
    <mergeCell ref="D2:BO2"/>
    <mergeCell ref="D3:BO3"/>
    <mergeCell ref="D5:BO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Virginie</cp:lastModifiedBy>
  <cp:lastPrinted>2019-09-04T01:58:23Z</cp:lastPrinted>
  <dcterms:created xsi:type="dcterms:W3CDTF">2016-09-21T06:27:24Z</dcterms:created>
  <dcterms:modified xsi:type="dcterms:W3CDTF">2019-09-04T01:58:29Z</dcterms:modified>
</cp:coreProperties>
</file>